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财务监管\决算公开\部门公开信息\"/>
    </mc:Choice>
  </mc:AlternateContent>
  <bookViews>
    <workbookView windowWidth="20745" windowHeight="96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<sst xmlns="http://schemas.openxmlformats.org/spreadsheetml/2006/main" count="42" uniqueCount="30">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</sst>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/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M11" sqref="M11:M20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4" width="9.725" style="3" customWidth="1"/>
    <col min="5" max="5" width="9.09166666666667" style="3" customWidth="1"/>
    <col min="6" max="11" width="10.625" style="3" customWidth="1"/>
    <col min="12" max="12" width="10" style="3" customWidth="1"/>
    <col min="13" max="13" width="12.625" style="3" customWidth="1"/>
    <col min="14" max="14" width="7.26666666666667" style="4" customWidth="1"/>
    <col min="15" max="15" width="7.26666666666667" style="3" customWidth="1"/>
    <col min="16" max="16" width="9.09166666666667" style="3" customWidth="1"/>
    <col min="17" max="17" width="12.625" style="3"/>
    <col min="18" max="18" width="7.36666666666667" style="3" customWidth="1"/>
    <col min="19" max="19" width="12.87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E8+G8+Q8+S8+U8</f>
        <v>1407237811.01</v>
      </c>
      <c r="D8" s="34">
        <f>E8+F8+P8+Q8+R8+T8</f>
        <v>2148143837.58</v>
      </c>
      <c r="E8" s="34">
        <v>59792825.7</v>
      </c>
      <c r="F8" s="34">
        <v>1580442012.64</v>
      </c>
      <c r="G8" s="34">
        <v>861269253.48</v>
      </c>
      <c r="H8" s="34">
        <v>1109841702.3</v>
      </c>
      <c r="I8" s="34">
        <v>661979103.01</v>
      </c>
      <c r="J8" s="34">
        <v>11533601.67</v>
      </c>
      <c r="K8" s="34">
        <v>43671.1</v>
      </c>
      <c r="L8" s="34">
        <v>63744400.75</v>
      </c>
      <c r="M8" s="34">
        <v>6582349.98</v>
      </c>
      <c r="N8" s="34">
        <f>F8-H8-J8-L8</f>
        <v>395322307.92</v>
      </c>
      <c r="O8" s="34">
        <f>G8-I8-K8-M8</f>
        <v>192664129.39</v>
      </c>
      <c r="P8" s="34">
        <v>0</v>
      </c>
      <c r="Q8" s="34">
        <v>121250919.41</v>
      </c>
      <c r="R8" s="34">
        <v>386658079.83</v>
      </c>
      <c r="S8" s="34">
        <v>364924812.42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RAL~RAINSTOP☀</cp:lastModifiedBy>
  <dcterms:created xsi:type="dcterms:W3CDTF">2023-05-25T08:02:00Z</dcterms:created>
  <dcterms:modified xsi:type="dcterms:W3CDTF">2026-08-19T09:37:15Z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71727CA64B24401596B6F4CB97D3F4F0_13</vt:lpwstr>
  </property>
  <property fmtid="{D5CDD505-2E9C-101B-9397-08002B2CF9AE}" pid="4" name="CalculationRule">
    <vt:i4>0</vt:i4>
  </property>
</Properties>
</file>