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<sst xmlns="http://schemas.openxmlformats.org/spreadsheetml/2006/main" count="43" uniqueCount="31">
  <si>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</si>
  <si>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</si>
  <si>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</si>
  <si>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云南省体育局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</si>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</sst>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6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/>
    <xf numFmtId="0" fontId="1" fillId="0" borderId="0" xfId="49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6" width="7.45454545454545" style="3" customWidth="1"/>
    <col min="7" max="7" width="7.90909090909091" style="3" customWidth="1"/>
    <col min="8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9" style="3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7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U2" s="38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8"/>
      <c r="U3" s="38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9"/>
      <c r="O4" s="30"/>
      <c r="P4" s="31" t="s">
        <v>11</v>
      </c>
      <c r="Q4" s="10" t="s">
        <v>12</v>
      </c>
      <c r="R4" s="11" t="s">
        <v>13</v>
      </c>
      <c r="S4" s="39"/>
      <c r="T4" s="40" t="s">
        <v>14</v>
      </c>
      <c r="U4" s="39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32" t="s">
        <v>17</v>
      </c>
      <c r="K5" s="33"/>
      <c r="L5" s="34" t="s">
        <v>18</v>
      </c>
      <c r="M5" s="34"/>
      <c r="N5" s="35" t="s">
        <v>19</v>
      </c>
      <c r="O5" s="35"/>
      <c r="P5" s="31"/>
      <c r="Q5" s="10"/>
      <c r="R5" s="17"/>
      <c r="S5" s="41"/>
      <c r="T5" s="42"/>
      <c r="U5" s="41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31"/>
      <c r="Q6" s="10"/>
      <c r="R6" s="16" t="s">
        <v>20</v>
      </c>
      <c r="S6" s="43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v>1187417689.73</v>
      </c>
      <c r="D8" s="21">
        <f>E8+F8+Q8+R8+T8</f>
        <v>1909916206.18</v>
      </c>
      <c r="E8" s="21">
        <v>97713349.06</v>
      </c>
      <c r="F8" s="21">
        <v>1281176705.61</v>
      </c>
      <c r="G8" s="21">
        <v>573415630.95</v>
      </c>
      <c r="H8" s="21">
        <v>933733065.06</v>
      </c>
      <c r="I8" s="21">
        <v>416336059.19</v>
      </c>
      <c r="J8" s="21">
        <v>13658283.84</v>
      </c>
      <c r="K8" s="21">
        <v>64785.36</v>
      </c>
      <c r="L8" s="21">
        <v>42730170.23</v>
      </c>
      <c r="M8" s="21">
        <v>20177404.88</v>
      </c>
      <c r="N8" s="21">
        <f>F8-H8-J8-L8</f>
        <v>291055186.48</v>
      </c>
      <c r="O8" s="21">
        <f>G8-I8-K8-M8</f>
        <v>136837381.52</v>
      </c>
      <c r="P8" s="36"/>
      <c r="Q8" s="21">
        <v>156700342.68</v>
      </c>
      <c r="R8" s="21">
        <v>374325808.83</v>
      </c>
      <c r="S8" s="21">
        <v>359588367.04</v>
      </c>
      <c r="T8" s="21"/>
      <c r="U8" s="21"/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3:19">
      <c r="C10" s="23"/>
      <c r="D10" s="23"/>
      <c r="E10" s="24"/>
      <c r="F10" s="25"/>
      <c r="G10" s="25"/>
      <c r="H10" s="26"/>
      <c r="I10" s="37"/>
      <c r="J10" s="24"/>
      <c r="K10" s="37"/>
      <c r="L10" s="26"/>
      <c r="M10" s="37"/>
      <c r="N10" s="24"/>
      <c r="O10" s="37"/>
      <c r="P10" s="37"/>
      <c r="Q10" s="24"/>
      <c r="R10" s="24"/>
      <c r="S10" s="24"/>
    </row>
    <row r="11" s="3" customFormat="1" ht="26.25" customHeight="1" spans="3:19"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RAL~RAINSTOP☀</cp:lastModifiedBy>
  <dcterms:created xsi:type="dcterms:W3CDTF">2023-05-25T00:02:00Z</dcterms:created>
  <dcterms:modified xsi:type="dcterms:W3CDTF">2024-08-13T16:00:58Z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C6B2B750E8FB4F07B6B0FCE52F51B605_12</vt:lpwstr>
  </property>
</Properties>
</file>